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90" windowWidth="15480" windowHeight="8580" activeTab="1"/>
  </bookViews>
  <sheets>
    <sheet name="Worksheets" sheetId="1" r:id="rId1"/>
    <sheet name="Formulas" sheetId="5" r:id="rId2"/>
    <sheet name="Sheet1" sheetId="4" r:id="rId3"/>
    <sheet name="Sheet2" sheetId="2" r:id="rId4"/>
    <sheet name="Sheet3" sheetId="3" r:id="rId5"/>
  </sheets>
  <definedNames>
    <definedName name="SheetNames">Formulas!$A$1</definedName>
    <definedName name="Worksheet_Names">Worksheets!$B$2:$B$4</definedName>
  </definedNames>
  <calcPr calcId="124519"/>
</workbook>
</file>

<file path=xl/calcChain.xml><?xml version="1.0" encoding="utf-8"?>
<calcChain xmlns="http://schemas.openxmlformats.org/spreadsheetml/2006/main">
  <c r="A3" i="1"/>
  <c r="A4"/>
  <c r="B3"/>
  <c r="B4"/>
  <c r="A2"/>
  <c r="B2"/>
  <c r="A4" i="5"/>
  <c r="A7"/>
</calcChain>
</file>

<file path=xl/comments1.xml><?xml version="1.0" encoding="utf-8"?>
<comments xmlns="http://schemas.openxmlformats.org/spreadsheetml/2006/main">
  <authors>
    <author>Ozgrid.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Ozgrid.:</t>
        </r>
        <r>
          <rPr>
            <sz val="8"/>
            <color indexed="81"/>
            <rFont val="Tahoma"/>
            <family val="2"/>
          </rPr>
          <t xml:space="preserve">
Validation cell with list of Worksheet names</t>
        </r>
      </text>
    </comment>
  </commentList>
</comments>
</file>

<file path=xl/sharedStrings.xml><?xml version="1.0" encoding="utf-8"?>
<sst xmlns="http://schemas.openxmlformats.org/spreadsheetml/2006/main" count="44" uniqueCount="18">
  <si>
    <t>Names</t>
  </si>
  <si>
    <t>Worksheet Names</t>
  </si>
  <si>
    <t>Departments</t>
  </si>
  <si>
    <t>January</t>
  </si>
  <si>
    <t>February</t>
  </si>
  <si>
    <t>March</t>
  </si>
  <si>
    <t>April</t>
  </si>
  <si>
    <t>May</t>
  </si>
  <si>
    <t>June</t>
  </si>
  <si>
    <t>Sales</t>
  </si>
  <si>
    <t>Marketing</t>
  </si>
  <si>
    <t>Finance</t>
  </si>
  <si>
    <t>Admin</t>
  </si>
  <si>
    <t>HR</t>
  </si>
  <si>
    <t>Workshop</t>
  </si>
  <si>
    <t>Vlookup &amp; Indirect</t>
  </si>
  <si>
    <t>Sum &amp; Indirect</t>
  </si>
  <si>
    <t>'Sheet1'!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</si>
</sst>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ourier New"/>
      <family val="3"/>
    </font>
    <font>
      <sz val="12"/>
      <name val="Times New Roman"/>
      <family val="1"/>
    </font>
    <font>
      <b/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3" fontId="0" fillId="0" borderId="0" xfId="0" applyNumberFormat="1"/>
    <xf numFmtId="0" fontId="6" fillId="0" borderId="0" xfId="0" applyFont="1"/>
    <xf numFmtId="0" fontId="5" fillId="0" borderId="0" xfId="0" applyFont="1"/>
    <xf numFmtId="44" fontId="3" fillId="0" borderId="0" xfId="1" applyFont="1"/>
    <xf numFmtId="44" fontId="3" fillId="0" borderId="0" xfId="1" applyFont="1" applyFill="1"/>
    <xf numFmtId="0" fontId="9" fillId="0" borderId="0" xfId="0" applyFont="1"/>
    <xf numFmtId="0" fontId="10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4"/>
  <sheetViews>
    <sheetView workbookViewId="0">
      <selection activeCell="A5" sqref="A5"/>
    </sheetView>
  </sheetViews>
  <sheetFormatPr defaultRowHeight="12.75"/>
  <cols>
    <col min="1" max="1" width="77.28515625" customWidth="1"/>
    <col min="2" max="2" width="18.42578125" bestFit="1" customWidth="1"/>
  </cols>
  <sheetData>
    <row r="1" spans="1:3">
      <c r="A1" s="5" t="s">
        <v>0</v>
      </c>
      <c r="B1" s="5" t="s">
        <v>1</v>
      </c>
      <c r="C1" s="5"/>
    </row>
    <row r="2" spans="1:3" ht="15.75">
      <c r="A2" s="1" t="str">
        <f ca="1">CELL("filename",Sheet1!A1)</f>
        <v>C:\Documents and Settings\RAINA\My Documents\OzGrid\HACKS BOOK #2\Chapter 6\[102  ReturnWorksheetNamestoCells_1.xlsx]Sheet1</v>
      </c>
      <c r="B2" s="2" t="str">
        <f ca="1">"'"&amp;MID(A2,FIND("]",A2)+1,256)&amp;"'!"</f>
        <v>'Sheet1'!</v>
      </c>
    </row>
    <row r="3" spans="1:3" ht="15.75">
      <c r="A3" s="1" t="str">
        <f ca="1">CELL("filename",Sheet2!A1)</f>
        <v>C:\Documents and Settings\RAINA\My Documents\OzGrid\HACKS BOOK #2\Chapter 6\[102  ReturnWorksheetNamestoCells_1.xlsx]Sheet2</v>
      </c>
      <c r="B3" s="2" t="str">
        <f ca="1">"'"&amp;MID(A3,FIND("]",A3)+1,256)&amp;"'!"</f>
        <v>'Sheet2'!</v>
      </c>
    </row>
    <row r="4" spans="1:3" ht="15.75">
      <c r="A4" s="1" t="str">
        <f ca="1">CELL("filename",Sheet3!A3)</f>
        <v>C:\Documents and Settings\RAINA\My Documents\OzGrid\HACKS BOOK #2\Chapter 6\[102  ReturnWorksheetNamestoCells_1.xlsx]Sheet3</v>
      </c>
      <c r="B4" s="2" t="str">
        <f ca="1">"'"&amp;MID(A4,FIND("]",A4)+1,256)&amp;"'!"</f>
        <v>'Sheet3'!</v>
      </c>
      <c r="C4" s="9"/>
    </row>
  </sheetData>
  <phoneticPr fontId="2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B7"/>
  <sheetViews>
    <sheetView tabSelected="1" workbookViewId="0">
      <selection activeCell="F13" sqref="F13"/>
    </sheetView>
  </sheetViews>
  <sheetFormatPr defaultRowHeight="12.75"/>
  <cols>
    <col min="1" max="1" width="18.42578125" bestFit="1" customWidth="1"/>
  </cols>
  <sheetData>
    <row r="1" spans="1:2" ht="15">
      <c r="A1" t="s">
        <v>17</v>
      </c>
      <c r="B1" s="10"/>
    </row>
    <row r="3" spans="1:2">
      <c r="A3" s="6" t="s">
        <v>15</v>
      </c>
    </row>
    <row r="4" spans="1:2" ht="13.5">
      <c r="A4" s="7">
        <f ca="1">VLOOKUP("Sales",INDIRECT(SheetNames&amp;"A1:G7"),2,FALSE)</f>
        <v>156934</v>
      </c>
    </row>
    <row r="6" spans="1:2">
      <c r="A6" s="6" t="s">
        <v>16</v>
      </c>
    </row>
    <row r="7" spans="1:2" ht="13.5">
      <c r="A7" s="8">
        <f ca="1">SUM(INDIRECT(SheetNames&amp;"B1:B7"))</f>
        <v>1367084</v>
      </c>
    </row>
  </sheetData>
  <phoneticPr fontId="2" type="noConversion"/>
  <dataValidations count="1">
    <dataValidation type="list" allowBlank="1" showInputMessage="1" showErrorMessage="1" sqref="A1">
      <formula1>Worksheet_Names</formula1>
    </dataValidation>
  </dataValidation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G8"/>
  <sheetViews>
    <sheetView workbookViewId="0">
      <selection activeCell="C27" sqref="C27"/>
    </sheetView>
  </sheetViews>
  <sheetFormatPr defaultRowHeight="12.75"/>
  <cols>
    <col min="1" max="1" width="29.7109375" customWidth="1"/>
  </cols>
  <sheetData>
    <row r="1" spans="1:7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>
      <c r="A2" t="s">
        <v>9</v>
      </c>
      <c r="B2" s="4">
        <v>156934</v>
      </c>
      <c r="C2" s="4">
        <v>157896</v>
      </c>
      <c r="D2" s="4">
        <v>158796</v>
      </c>
      <c r="E2" s="4">
        <v>157896</v>
      </c>
      <c r="F2" s="4">
        <v>158796</v>
      </c>
      <c r="G2" s="4">
        <v>159180.79999999999</v>
      </c>
    </row>
    <row r="3" spans="1:7">
      <c r="A3" t="s">
        <v>10</v>
      </c>
      <c r="B3" s="4">
        <v>134569</v>
      </c>
      <c r="C3" s="4">
        <v>321321</v>
      </c>
      <c r="D3" s="4">
        <v>134569</v>
      </c>
      <c r="E3" s="4">
        <v>234624</v>
      </c>
      <c r="F3" s="4">
        <v>134569</v>
      </c>
      <c r="G3" s="4">
        <v>165921.29999999999</v>
      </c>
    </row>
    <row r="4" spans="1:7">
      <c r="A4" t="s">
        <v>11</v>
      </c>
      <c r="B4" s="4">
        <v>291503</v>
      </c>
      <c r="C4" s="4">
        <v>479217</v>
      </c>
      <c r="D4" s="4">
        <v>293365</v>
      </c>
      <c r="E4" s="4">
        <v>392520</v>
      </c>
      <c r="F4" s="4">
        <v>293365</v>
      </c>
      <c r="G4" s="4">
        <v>325102.09999999998</v>
      </c>
    </row>
    <row r="5" spans="1:7">
      <c r="A5" t="s">
        <v>12</v>
      </c>
      <c r="B5" s="4">
        <v>234624</v>
      </c>
      <c r="C5" s="4">
        <v>134569</v>
      </c>
      <c r="D5" s="4">
        <v>321321</v>
      </c>
      <c r="E5" s="4">
        <v>156934</v>
      </c>
      <c r="F5" s="4">
        <v>157896</v>
      </c>
      <c r="G5" s="4">
        <v>161741.5</v>
      </c>
    </row>
    <row r="6" spans="1:7">
      <c r="A6" t="s">
        <v>13</v>
      </c>
      <c r="B6" s="4">
        <v>157896</v>
      </c>
      <c r="C6" s="4">
        <v>158796</v>
      </c>
      <c r="D6" s="4">
        <v>156934</v>
      </c>
      <c r="E6" s="4">
        <v>157896</v>
      </c>
      <c r="F6" s="4">
        <v>158796</v>
      </c>
      <c r="G6" s="4">
        <v>158333.6</v>
      </c>
    </row>
    <row r="7" spans="1:7">
      <c r="A7" t="s">
        <v>14</v>
      </c>
      <c r="B7" s="4">
        <v>391558</v>
      </c>
      <c r="C7" s="4">
        <v>292465</v>
      </c>
      <c r="D7" s="4">
        <v>480117</v>
      </c>
      <c r="E7" s="4">
        <v>314830</v>
      </c>
      <c r="F7" s="4">
        <v>316692</v>
      </c>
      <c r="G7" s="4">
        <v>320922.3</v>
      </c>
    </row>
    <row r="8" spans="1:7">
      <c r="C8" s="4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G7"/>
  <sheetViews>
    <sheetView workbookViewId="0">
      <selection sqref="A1:G7"/>
    </sheetView>
  </sheetViews>
  <sheetFormatPr defaultRowHeight="12.75"/>
  <cols>
    <col min="1" max="1" width="20.7109375" customWidth="1"/>
    <col min="7" max="7" width="12.42578125" bestFit="1" customWidth="1"/>
  </cols>
  <sheetData>
    <row r="1" spans="1:7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>
      <c r="A2" t="s">
        <v>9</v>
      </c>
      <c r="B2" s="4">
        <v>157896</v>
      </c>
      <c r="C2" s="4">
        <v>157896</v>
      </c>
      <c r="D2" s="4">
        <v>156934</v>
      </c>
      <c r="E2" s="4">
        <v>159180.79999999999</v>
      </c>
      <c r="F2" s="4">
        <v>158796</v>
      </c>
      <c r="G2" s="4">
        <v>158796</v>
      </c>
    </row>
    <row r="3" spans="1:7">
      <c r="A3" t="s">
        <v>10</v>
      </c>
      <c r="B3" s="4">
        <v>234624</v>
      </c>
      <c r="C3" s="4">
        <v>321321</v>
      </c>
      <c r="D3" s="4">
        <v>134569</v>
      </c>
      <c r="E3" s="4">
        <v>165921.29999999999</v>
      </c>
      <c r="F3" s="4">
        <v>134569</v>
      </c>
      <c r="G3" s="4">
        <v>134569</v>
      </c>
    </row>
    <row r="4" spans="1:7">
      <c r="A4" t="s">
        <v>11</v>
      </c>
      <c r="B4" s="4">
        <v>392520</v>
      </c>
      <c r="C4" s="4">
        <v>479217</v>
      </c>
      <c r="D4" s="4">
        <v>291503</v>
      </c>
      <c r="E4" s="4">
        <v>325102.09999999998</v>
      </c>
      <c r="F4" s="4">
        <v>293365</v>
      </c>
      <c r="G4" s="4">
        <v>293365</v>
      </c>
    </row>
    <row r="5" spans="1:7">
      <c r="A5" t="s">
        <v>12</v>
      </c>
      <c r="B5" s="4">
        <v>156934</v>
      </c>
      <c r="C5" s="4">
        <v>134569</v>
      </c>
      <c r="D5" s="4">
        <v>234624</v>
      </c>
      <c r="E5" s="4">
        <v>161741.5</v>
      </c>
      <c r="F5" s="4">
        <v>321321</v>
      </c>
      <c r="G5" s="4">
        <v>157896</v>
      </c>
    </row>
    <row r="6" spans="1:7">
      <c r="A6" t="s">
        <v>13</v>
      </c>
      <c r="B6" s="4">
        <v>157896</v>
      </c>
      <c r="C6" s="4">
        <v>158796</v>
      </c>
      <c r="D6" s="4">
        <v>157896</v>
      </c>
      <c r="E6" s="4">
        <v>158333.6</v>
      </c>
      <c r="F6" s="4">
        <v>156934</v>
      </c>
      <c r="G6" s="4">
        <v>158796</v>
      </c>
    </row>
    <row r="7" spans="1:7">
      <c r="A7" t="s">
        <v>14</v>
      </c>
      <c r="B7" s="4">
        <v>314830</v>
      </c>
      <c r="C7" s="4">
        <v>292465</v>
      </c>
      <c r="D7" s="4">
        <v>391558</v>
      </c>
      <c r="E7" s="4">
        <v>320922.3</v>
      </c>
      <c r="F7" s="4">
        <v>480117</v>
      </c>
      <c r="G7" s="4">
        <v>316692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8"/>
  <sheetViews>
    <sheetView workbookViewId="0">
      <selection sqref="A1:G7"/>
    </sheetView>
  </sheetViews>
  <sheetFormatPr defaultRowHeight="12.75"/>
  <cols>
    <col min="1" max="1" width="22.140625" customWidth="1"/>
    <col min="4" max="4" width="12.42578125" bestFit="1" customWidth="1"/>
  </cols>
  <sheetData>
    <row r="1" spans="1:7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>
      <c r="A2" t="s">
        <v>9</v>
      </c>
      <c r="B2" s="4">
        <v>200000</v>
      </c>
      <c r="C2" s="4">
        <v>158796</v>
      </c>
      <c r="D2" s="4">
        <v>159180.79999999999</v>
      </c>
      <c r="E2" s="4">
        <v>156934</v>
      </c>
      <c r="F2" s="4">
        <v>157896</v>
      </c>
      <c r="G2" s="4">
        <v>158796</v>
      </c>
    </row>
    <row r="3" spans="1:7">
      <c r="A3" t="s">
        <v>10</v>
      </c>
      <c r="B3" s="4">
        <v>234624</v>
      </c>
      <c r="C3" s="4">
        <v>134569</v>
      </c>
      <c r="D3" s="4">
        <v>165921.29999999999</v>
      </c>
      <c r="E3" s="4">
        <v>134569</v>
      </c>
      <c r="F3" s="4">
        <v>321321</v>
      </c>
      <c r="G3" s="4">
        <v>134569</v>
      </c>
    </row>
    <row r="4" spans="1:7">
      <c r="A4" t="s">
        <v>11</v>
      </c>
      <c r="B4" s="4">
        <v>392520</v>
      </c>
      <c r="C4" s="4">
        <v>293365</v>
      </c>
      <c r="D4" s="4">
        <v>325102.09999999998</v>
      </c>
      <c r="E4" s="4">
        <v>291503</v>
      </c>
      <c r="F4" s="4">
        <v>479217</v>
      </c>
      <c r="G4" s="4">
        <v>293365</v>
      </c>
    </row>
    <row r="5" spans="1:7">
      <c r="A5" t="s">
        <v>12</v>
      </c>
      <c r="B5" s="4">
        <v>156934</v>
      </c>
      <c r="C5" s="4">
        <v>157896</v>
      </c>
      <c r="D5" s="4">
        <v>161741.5</v>
      </c>
      <c r="E5" s="4">
        <v>234624</v>
      </c>
      <c r="F5" s="4">
        <v>134569</v>
      </c>
      <c r="G5" s="4">
        <v>321321</v>
      </c>
    </row>
    <row r="6" spans="1:7">
      <c r="A6" t="s">
        <v>13</v>
      </c>
      <c r="B6" s="4">
        <v>157896</v>
      </c>
      <c r="C6" s="4">
        <v>158796</v>
      </c>
      <c r="D6" s="4">
        <v>158333.6</v>
      </c>
      <c r="E6" s="4">
        <v>157896</v>
      </c>
      <c r="F6" s="4">
        <v>158796</v>
      </c>
      <c r="G6" s="4">
        <v>156934</v>
      </c>
    </row>
    <row r="7" spans="1:7">
      <c r="A7" t="s">
        <v>14</v>
      </c>
      <c r="B7" s="4">
        <v>314830</v>
      </c>
      <c r="C7" s="4">
        <v>316692</v>
      </c>
      <c r="D7" s="4">
        <v>320922.3</v>
      </c>
      <c r="E7" s="4">
        <v>391558</v>
      </c>
      <c r="F7" s="4">
        <v>292465</v>
      </c>
      <c r="G7" s="4">
        <v>480117</v>
      </c>
    </row>
    <row r="8" spans="1:7">
      <c r="B8" s="4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Worksheets</vt:lpstr>
      <vt:lpstr>Formulas</vt:lpstr>
      <vt:lpstr>Sheet1</vt:lpstr>
      <vt:lpstr>Sheet2</vt:lpstr>
      <vt:lpstr>Sheet3</vt:lpstr>
      <vt:lpstr>SheetNames</vt:lpstr>
      <vt:lpstr>Worksheet_Names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2006-10-14T03:38:51Z</dcterms:created>
  <dcterms:modified xsi:type="dcterms:W3CDTF">2006-12-14T08:09:12Z</dcterms:modified>
</cp:coreProperties>
</file>